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изменение 18042019" sheetId="1" r:id="rId1"/>
    <sheet name="изменение 05.12.18 2019-2020" sheetId="2" r:id="rId2"/>
  </sheets>
  <definedNames/>
  <calcPr fullCalcOnLoad="1"/>
</workbook>
</file>

<file path=xl/sharedStrings.xml><?xml version="1.0" encoding="utf-8"?>
<sst xmlns="http://schemas.openxmlformats.org/spreadsheetml/2006/main" count="159" uniqueCount="82">
  <si>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</si>
  <si>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</si>
  <si>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</si>
  <si>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</si>
  <si>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</si>
  <si>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</si>
  <si>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</si>
  <si>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</si>
  <si>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</si>
  <si>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</si>
  <si>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</si>
  <si>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</si>
  <si>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по БК</t>
  </si>
  <si>
    <t>по ОКАТО</t>
  </si>
  <si>
    <t>по ОКВ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</si>
  <si>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</si>
  <si>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</si>
  <si>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</si>
  <si>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</si>
  <si>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</si>
  <si>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</si>
  <si>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</si>
  <si>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</si>
  <si>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</si>
  <si>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</si>
  <si>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</si>
  <si>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раздела</t>
  </si>
  <si>
    <t>подраздела</t>
  </si>
  <si>
    <t>целевой статьи</t>
  </si>
  <si>
    <t>вида</t>
  </si>
  <si>
    <t>расходов</t>
  </si>
  <si>
    <t>КОСГУ</t>
  </si>
  <si>
    <t>код аналитического</t>
  </si>
  <si>
    <t>показателя*</t>
  </si>
  <si>
    <t>Номер страницы</t>
  </si>
  <si>
    <t>Всего страниц</t>
  </si>
  <si>
    <t>Всего</t>
  </si>
  <si>
    <t>от «</t>
  </si>
  <si>
    <t>791</t>
  </si>
  <si>
    <t>Российский рубль</t>
  </si>
  <si>
    <t>01</t>
  </si>
  <si>
    <t>04</t>
  </si>
  <si>
    <t>244</t>
  </si>
  <si>
    <t>02</t>
  </si>
  <si>
    <t>10</t>
  </si>
  <si>
    <t>05</t>
  </si>
  <si>
    <t>Шаймухаметова О.С.</t>
  </si>
  <si>
    <t>18</t>
  </si>
  <si>
    <t>Сумма изменения (+ / -)</t>
  </si>
  <si>
    <t>расшифровка подписи</t>
  </si>
  <si>
    <t>телефон</t>
  </si>
  <si>
    <r>
      <t xml:space="preserve">"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 xml:space="preserve">                                                     </t>
    </r>
    <r>
      <rPr>
        <sz val="10"/>
        <rFont val="Times New Roman"/>
        <family val="1"/>
      </rPr>
      <t xml:space="preserve"> 2018г.</t>
    </r>
  </si>
  <si>
    <t>по Перечню(Реестру)</t>
  </si>
  <si>
    <t>по ОКЕЙ</t>
  </si>
  <si>
    <t>Исполнитель               начальник               _______________________               ________________________   __________________</t>
  </si>
  <si>
    <t>201_______г.</t>
  </si>
  <si>
    <t>год</t>
  </si>
  <si>
    <t>Глава сельского поселения Дюртюлинский сельсовет</t>
  </si>
  <si>
    <t>Администрация сельского поселения Дюртюлинский сельсовет муниципального района Шаранский район Республики Башкортостан</t>
  </si>
  <si>
    <t>Гибатова Л.Н.</t>
  </si>
  <si>
    <t>Бюджет  сельского поселения Дюртюлинский сельсовет муниципального района Шаранский район РБ</t>
  </si>
  <si>
    <t>013-111210</t>
  </si>
  <si>
    <t xml:space="preserve">        должность                  подпись</t>
  </si>
  <si>
    <t>225.2</t>
  </si>
  <si>
    <t>Межевание земельных участков</t>
  </si>
  <si>
    <t>12</t>
  </si>
  <si>
    <t>1800103330</t>
  </si>
  <si>
    <t>226.2</t>
  </si>
  <si>
    <t>ФЗ.131.03.108\\15027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</si>
  <si>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соглашениями(пенсионное обеспечение)</t>
  </si>
  <si>
    <t>9900074000</t>
  </si>
  <si>
    <t>540</t>
  </si>
  <si>
    <t>251.1</t>
  </si>
  <si>
    <t>РЗ.288.06.1\\15808</t>
  </si>
  <si>
    <t xml:space="preserve">ИЗМЕНЕНИЕ № 3 ПОКАЗАТЕЛЕЙ БЮДЖЕТНОЙ СМЕТЫ НА 2019 -2020 ГОДЫ </t>
  </si>
  <si>
    <t xml:space="preserve">ИЗМЕНЕНИЕ № 1 ПОКАЗАТЕЛЕЙ БЮДЖЕТНОЙ СМЕТЫ НА 2019 ГОД </t>
  </si>
  <si>
    <t>Текущий ремонт водопроводной сети</t>
  </si>
  <si>
    <t>2100103560</t>
  </si>
  <si>
    <t>011-1112</t>
  </si>
  <si>
    <t>21001S2010</t>
  </si>
  <si>
    <t>Субсидии бюджетам сельских поселений на финансовое обеспечение отдельных полномочий</t>
  </si>
  <si>
    <t>2022999810\791\\150 \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</si>
</sst>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1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2" fontId="2" fillId="32" borderId="11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2" fontId="2" fillId="32" borderId="17" xfId="0" applyNumberFormat="1" applyFont="1" applyFill="1" applyBorder="1" applyAlignment="1">
      <alignment horizontal="center"/>
    </xf>
    <xf numFmtId="2" fontId="2" fillId="32" borderId="18" xfId="0" applyNumberFormat="1" applyFont="1" applyFill="1" applyBorder="1" applyAlignment="1">
      <alignment horizontal="center"/>
    </xf>
    <xf numFmtId="2" fontId="2" fillId="32" borderId="19" xfId="0" applyNumberFormat="1" applyFont="1" applyFill="1" applyBorder="1" applyAlignment="1">
      <alignment horizontal="center"/>
    </xf>
    <xf numFmtId="2" fontId="2" fillId="32" borderId="12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wrapText="1"/>
    </xf>
    <xf numFmtId="2" fontId="2" fillId="32" borderId="16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left"/>
    </xf>
    <xf numFmtId="49" fontId="2" fillId="32" borderId="20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49" fontId="2" fillId="0" borderId="11" xfId="0" applyNumberFormat="1" applyFont="1" applyBorder="1" applyAlignment="1" quotePrefix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CS35"/>
  <sheetViews>
    <sheetView tabSelected="1" zoomScalePageLayoutView="0" workbookViewId="0" topLeftCell="A19">
      <selection activeCell="BI46" sqref="BI46"/>
    </sheetView>
  </sheetViews>
  <sheetFormatPr defaultColWidth="1.37890625" defaultRowHeight="12.75"/>
  <cols>
    <col min="1" max="1" width="1.37890625" style="1" customWidth="1"/>
    <col min="2" max="2" width="1.00390625" style="1" customWidth="1"/>
    <col min="3" max="14" width="1.37890625" style="1" customWidth="1"/>
    <col min="15" max="15" width="5.375" style="1" customWidth="1"/>
    <col min="16" max="16" width="5.00390625" style="1" customWidth="1"/>
    <col min="17" max="17" width="1.37890625" style="1" customWidth="1"/>
    <col min="18" max="18" width="7.125" style="1" customWidth="1"/>
    <col min="19" max="19" width="4.00390625" style="1" customWidth="1"/>
    <col min="20" max="23" width="1.37890625" style="1" customWidth="1"/>
    <col min="24" max="24" width="4.875" style="1" customWidth="1"/>
    <col min="25" max="25" width="3.125" style="1" customWidth="1"/>
    <col min="26" max="58" width="1.37890625" style="1" customWidth="1"/>
    <col min="59" max="59" width="7.75390625" style="1" customWidth="1"/>
    <col min="60" max="75" width="1.37890625" style="1" customWidth="1"/>
    <col min="76" max="76" width="14.75390625" style="1" customWidth="1"/>
    <col min="77" max="77" width="2.625" style="1" customWidth="1"/>
    <col min="78" max="78" width="2.875" style="1" customWidth="1"/>
    <col min="79" max="86" width="1.37890625" style="1" customWidth="1"/>
    <col min="87" max="87" width="1.37890625" style="1" hidden="1" customWidth="1"/>
    <col min="88" max="95" width="1.37890625" style="1" customWidth="1"/>
    <col min="96" max="96" width="0.875" style="1" customWidth="1"/>
    <col min="97" max="16384" width="1.37890625" style="1" customWidth="1"/>
  </cols>
  <sheetData>
    <row r="1" s="10" customFormat="1" ht="5.25"/>
    <row r="2" spans="1:87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BJ2" s="42" t="s">
        <v>3</v>
      </c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</row>
    <row r="3" spans="1:87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BJ3" s="56" t="s">
        <v>57</v>
      </c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</row>
    <row r="4" spans="1:87" s="5" customFormat="1" ht="10.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BJ4" s="68" t="s">
        <v>7</v>
      </c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</row>
    <row r="5" spans="1:87" ht="23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BJ5" s="75" t="s">
        <v>58</v>
      </c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</row>
    <row r="6" spans="1:87" s="5" customFormat="1" ht="10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BJ6" s="68" t="s">
        <v>4</v>
      </c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</row>
    <row r="7" spans="1:87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X7" s="56" t="s">
        <v>59</v>
      </c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</row>
    <row r="8" spans="1:87" s="5" customFormat="1" ht="10.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BJ8" s="68" t="s">
        <v>5</v>
      </c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X8" s="68" t="s">
        <v>6</v>
      </c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</row>
    <row r="9" spans="1:86" ht="12.75">
      <c r="A9" s="2"/>
      <c r="B9" s="71"/>
      <c r="C9" s="71"/>
      <c r="D9" s="71"/>
      <c r="E9" s="3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Y9" s="4"/>
      <c r="Z9" s="72"/>
      <c r="AA9" s="72"/>
      <c r="AB9" s="3"/>
      <c r="BJ9" s="2" t="s">
        <v>8</v>
      </c>
      <c r="BK9" s="55"/>
      <c r="BL9" s="55"/>
      <c r="BM9" s="55"/>
      <c r="BN9" s="3" t="s">
        <v>9</v>
      </c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42"/>
      <c r="CA9" s="42"/>
      <c r="CB9" s="42"/>
      <c r="CC9" s="42"/>
      <c r="CD9" s="42"/>
      <c r="CE9" s="42"/>
      <c r="CF9" s="42"/>
      <c r="CG9" s="42"/>
      <c r="CH9" s="42"/>
    </row>
    <row r="10" spans="1:66" s="10" customFormat="1" ht="6" thickBot="1">
      <c r="A10" s="11"/>
      <c r="E10" s="12"/>
      <c r="Y10" s="13"/>
      <c r="Z10" s="14"/>
      <c r="AA10" s="14"/>
      <c r="AB10" s="12"/>
      <c r="BJ10" s="11"/>
      <c r="BN10" s="12"/>
    </row>
    <row r="11" spans="3:87" ht="19.5" customHeight="1">
      <c r="C11" s="83" t="s">
        <v>75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2" t="s">
        <v>2</v>
      </c>
      <c r="BZ11" s="73"/>
      <c r="CA11" s="73"/>
      <c r="CB11" s="73"/>
      <c r="CC11" s="73"/>
      <c r="CD11" s="73"/>
      <c r="CE11" s="73"/>
      <c r="CF11" s="73"/>
      <c r="CG11" s="73"/>
      <c r="CH11" s="73"/>
      <c r="CI11" s="74"/>
    </row>
    <row r="12" spans="17:87" ht="12.75">
      <c r="Q12" s="7"/>
      <c r="AH12" s="2" t="s">
        <v>37</v>
      </c>
      <c r="AI12" s="55"/>
      <c r="AJ12" s="55"/>
      <c r="AK12" s="55"/>
      <c r="AL12" s="3" t="s">
        <v>9</v>
      </c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X12" s="4" t="s">
        <v>10</v>
      </c>
      <c r="AY12" s="57"/>
      <c r="AZ12" s="57"/>
      <c r="BA12" s="3" t="s">
        <v>11</v>
      </c>
      <c r="BV12" s="4"/>
      <c r="BW12" s="6"/>
      <c r="BX12" s="4" t="s">
        <v>0</v>
      </c>
      <c r="BY12" s="3"/>
      <c r="BZ12" s="26"/>
      <c r="CA12" s="26"/>
      <c r="CB12" s="26"/>
      <c r="CC12" s="26"/>
      <c r="CD12" s="26"/>
      <c r="CE12" s="26"/>
      <c r="CF12" s="26"/>
      <c r="CG12" s="26"/>
      <c r="CH12" s="26"/>
      <c r="CI12" s="64"/>
    </row>
    <row r="13" spans="17:87" ht="12.75">
      <c r="Q13" s="7"/>
      <c r="BV13" s="4"/>
      <c r="BW13" s="6"/>
      <c r="BX13" s="4" t="s">
        <v>1</v>
      </c>
      <c r="BY13" s="3"/>
      <c r="BZ13" s="26"/>
      <c r="CA13" s="26"/>
      <c r="CB13" s="26"/>
      <c r="CC13" s="26"/>
      <c r="CD13" s="26"/>
      <c r="CE13" s="26"/>
      <c r="CF13" s="26"/>
      <c r="CG13" s="26"/>
      <c r="CH13" s="26"/>
      <c r="CI13" s="64"/>
    </row>
    <row r="14" spans="1:87" ht="23.25" customHeight="1">
      <c r="A14" s="3" t="s">
        <v>16</v>
      </c>
      <c r="Q14" s="7"/>
      <c r="U14" s="75" t="s">
        <v>58</v>
      </c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V14" s="4"/>
      <c r="BW14" s="6"/>
      <c r="BX14" s="4" t="s">
        <v>52</v>
      </c>
      <c r="BY14" s="3"/>
      <c r="BZ14" s="65"/>
      <c r="CA14" s="65"/>
      <c r="CB14" s="65"/>
      <c r="CC14" s="65"/>
      <c r="CD14" s="65"/>
      <c r="CE14" s="65"/>
      <c r="CF14" s="65"/>
      <c r="CG14" s="65"/>
      <c r="CH14" s="65"/>
      <c r="CI14" s="66"/>
    </row>
    <row r="15" spans="1:87" ht="12.75">
      <c r="A15" s="3" t="s">
        <v>17</v>
      </c>
      <c r="Q15" s="7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V15" s="4"/>
      <c r="BW15" s="6"/>
      <c r="BX15" s="4" t="s">
        <v>52</v>
      </c>
      <c r="BY15" s="3"/>
      <c r="BZ15" s="55"/>
      <c r="CA15" s="55"/>
      <c r="CB15" s="55"/>
      <c r="CC15" s="55"/>
      <c r="CD15" s="55"/>
      <c r="CE15" s="55"/>
      <c r="CF15" s="55"/>
      <c r="CG15" s="55"/>
      <c r="CH15" s="55"/>
      <c r="CI15" s="67"/>
    </row>
    <row r="16" spans="1:87" ht="24" customHeight="1">
      <c r="A16" s="3" t="s">
        <v>18</v>
      </c>
      <c r="Q16" s="7"/>
      <c r="AB16" s="76" t="s">
        <v>58</v>
      </c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V16" s="4"/>
      <c r="BW16" s="6"/>
      <c r="BX16" s="4" t="s">
        <v>12</v>
      </c>
      <c r="BY16" s="3"/>
      <c r="BZ16" s="26" t="s">
        <v>38</v>
      </c>
      <c r="CA16" s="26"/>
      <c r="CB16" s="26"/>
      <c r="CC16" s="26"/>
      <c r="CD16" s="26"/>
      <c r="CE16" s="26"/>
      <c r="CF16" s="26"/>
      <c r="CG16" s="26"/>
      <c r="CH16" s="26"/>
      <c r="CI16" s="64"/>
    </row>
    <row r="17" spans="1:87" ht="16.5" customHeight="1">
      <c r="A17" s="3" t="s">
        <v>19</v>
      </c>
      <c r="Q17" s="77" t="s">
        <v>60</v>
      </c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V17" s="4"/>
      <c r="BW17" s="6"/>
      <c r="BX17" s="4" t="s">
        <v>13</v>
      </c>
      <c r="BY17" s="3"/>
      <c r="BZ17" s="26"/>
      <c r="CA17" s="26"/>
      <c r="CB17" s="26"/>
      <c r="CC17" s="26"/>
      <c r="CD17" s="26"/>
      <c r="CE17" s="26"/>
      <c r="CF17" s="26"/>
      <c r="CG17" s="26"/>
      <c r="CH17" s="26"/>
      <c r="CI17" s="64"/>
    </row>
    <row r="18" spans="1:87" ht="12.75">
      <c r="A18" s="3" t="s">
        <v>20</v>
      </c>
      <c r="Q18" s="78" t="s">
        <v>39</v>
      </c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V18" s="4"/>
      <c r="BW18" s="6"/>
      <c r="BX18" s="4" t="s">
        <v>53</v>
      </c>
      <c r="BY18" s="3"/>
      <c r="BZ18" s="26" t="s">
        <v>15</v>
      </c>
      <c r="CA18" s="26"/>
      <c r="CB18" s="26"/>
      <c r="CC18" s="26"/>
      <c r="CD18" s="26"/>
      <c r="CE18" s="26"/>
      <c r="CF18" s="26"/>
      <c r="CG18" s="26"/>
      <c r="CH18" s="26"/>
      <c r="CI18" s="64"/>
    </row>
    <row r="19" spans="1:87" ht="13.5" thickBot="1">
      <c r="A19" s="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BX19" s="2" t="s">
        <v>14</v>
      </c>
      <c r="BZ19" s="54"/>
      <c r="CA19" s="54"/>
      <c r="CB19" s="54"/>
      <c r="CC19" s="54"/>
      <c r="CD19" s="54"/>
      <c r="CE19" s="54"/>
      <c r="CF19" s="54"/>
      <c r="CG19" s="54"/>
      <c r="CH19" s="54"/>
      <c r="CI19" s="69"/>
    </row>
    <row r="20" spans="17:41" s="5" customFormat="1" ht="10.5">
      <c r="Q20" s="70" t="s">
        <v>21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</row>
    <row r="21" spans="1:97" ht="12.75">
      <c r="A21" s="51" t="s">
        <v>22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 t="s">
        <v>23</v>
      </c>
      <c r="V21" s="58"/>
      <c r="W21" s="58"/>
      <c r="X21" s="58"/>
      <c r="Y21" s="59"/>
      <c r="Z21" s="60" t="s">
        <v>25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61"/>
      <c r="BZ21" s="44" t="s">
        <v>48</v>
      </c>
      <c r="CA21" s="44"/>
      <c r="CB21" s="44"/>
      <c r="CC21" s="44"/>
      <c r="CD21" s="44"/>
      <c r="CE21" s="44"/>
      <c r="CF21" s="44"/>
      <c r="CG21" s="44"/>
      <c r="CH21" s="44"/>
      <c r="CI21" s="44"/>
      <c r="CJ21" s="45"/>
      <c r="CK21" s="45"/>
      <c r="CL21" s="45"/>
      <c r="CM21" s="45"/>
      <c r="CN21" s="45"/>
      <c r="CO21" s="45"/>
      <c r="CP21" s="45"/>
      <c r="CQ21" s="45"/>
      <c r="CR21" s="45"/>
      <c r="CS21" s="46"/>
    </row>
    <row r="22" spans="1:97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24</v>
      </c>
      <c r="V22" s="49"/>
      <c r="W22" s="49"/>
      <c r="X22" s="49"/>
      <c r="Y22" s="49"/>
      <c r="Z22" s="49" t="s">
        <v>26</v>
      </c>
      <c r="AA22" s="49"/>
      <c r="AB22" s="49"/>
      <c r="AC22" s="49"/>
      <c r="AD22" s="49"/>
      <c r="AE22" s="49"/>
      <c r="AF22" s="49"/>
      <c r="AG22" s="50"/>
      <c r="AH22" s="49" t="s">
        <v>27</v>
      </c>
      <c r="AI22" s="49"/>
      <c r="AJ22" s="49"/>
      <c r="AK22" s="49"/>
      <c r="AL22" s="49"/>
      <c r="AM22" s="49"/>
      <c r="AN22" s="49"/>
      <c r="AO22" s="50"/>
      <c r="AP22" s="49" t="s">
        <v>28</v>
      </c>
      <c r="AQ22" s="49"/>
      <c r="AR22" s="49"/>
      <c r="AS22" s="49"/>
      <c r="AT22" s="49"/>
      <c r="AU22" s="49"/>
      <c r="AV22" s="49"/>
      <c r="AW22" s="49"/>
      <c r="AX22" s="49"/>
      <c r="AY22" s="49"/>
      <c r="AZ22" s="50"/>
      <c r="BA22" s="49" t="s">
        <v>29</v>
      </c>
      <c r="BB22" s="49"/>
      <c r="BC22" s="49"/>
      <c r="BD22" s="49"/>
      <c r="BE22" s="49"/>
      <c r="BF22" s="49"/>
      <c r="BG22" s="49"/>
      <c r="BH22" s="50"/>
      <c r="BI22" s="49" t="s">
        <v>31</v>
      </c>
      <c r="BJ22" s="49"/>
      <c r="BK22" s="49"/>
      <c r="BL22" s="49"/>
      <c r="BM22" s="49"/>
      <c r="BN22" s="49"/>
      <c r="BO22" s="49"/>
      <c r="BP22" s="50"/>
      <c r="BQ22" s="49" t="s">
        <v>32</v>
      </c>
      <c r="BR22" s="49"/>
      <c r="BS22" s="49"/>
      <c r="BT22" s="49"/>
      <c r="BU22" s="49"/>
      <c r="BV22" s="49"/>
      <c r="BW22" s="49"/>
      <c r="BX22" s="49"/>
      <c r="BY22" s="50"/>
      <c r="BZ22" s="49">
        <v>2018</v>
      </c>
      <c r="CA22" s="49"/>
      <c r="CB22" s="49"/>
      <c r="CC22" s="49"/>
      <c r="CD22" s="49"/>
      <c r="CE22" s="49"/>
      <c r="CF22" s="49"/>
      <c r="CG22" s="49"/>
      <c r="CH22" s="49"/>
      <c r="CI22" s="50"/>
      <c r="CJ22" s="49"/>
      <c r="CK22" s="49"/>
      <c r="CL22" s="49"/>
      <c r="CM22" s="49"/>
      <c r="CN22" s="49"/>
      <c r="CO22" s="49"/>
      <c r="CP22" s="49"/>
      <c r="CQ22" s="49"/>
      <c r="CR22" s="49"/>
      <c r="CS22" s="49"/>
    </row>
    <row r="23" spans="1:97" ht="13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50"/>
      <c r="AH23" s="49"/>
      <c r="AI23" s="49"/>
      <c r="AJ23" s="49"/>
      <c r="AK23" s="49"/>
      <c r="AL23" s="49"/>
      <c r="AM23" s="49"/>
      <c r="AN23" s="49"/>
      <c r="AO23" s="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50"/>
      <c r="BA23" s="49" t="s">
        <v>30</v>
      </c>
      <c r="BB23" s="49"/>
      <c r="BC23" s="49"/>
      <c r="BD23" s="49"/>
      <c r="BE23" s="49"/>
      <c r="BF23" s="49"/>
      <c r="BG23" s="49"/>
      <c r="BH23" s="50"/>
      <c r="BI23" s="49"/>
      <c r="BJ23" s="49"/>
      <c r="BK23" s="49"/>
      <c r="BL23" s="49"/>
      <c r="BM23" s="49"/>
      <c r="BN23" s="49"/>
      <c r="BO23" s="49"/>
      <c r="BP23" s="50"/>
      <c r="BQ23" s="49" t="s">
        <v>33</v>
      </c>
      <c r="BR23" s="49"/>
      <c r="BS23" s="49"/>
      <c r="BT23" s="49"/>
      <c r="BU23" s="49"/>
      <c r="BV23" s="49"/>
      <c r="BW23" s="49"/>
      <c r="BX23" s="49"/>
      <c r="BY23" s="50"/>
      <c r="BZ23" s="49" t="s">
        <v>56</v>
      </c>
      <c r="CA23" s="49"/>
      <c r="CB23" s="49"/>
      <c r="CC23" s="49"/>
      <c r="CD23" s="49"/>
      <c r="CE23" s="49"/>
      <c r="CF23" s="49"/>
      <c r="CG23" s="49"/>
      <c r="CH23" s="49"/>
      <c r="CI23" s="50"/>
      <c r="CJ23" s="63"/>
      <c r="CK23" s="63"/>
      <c r="CL23" s="63"/>
      <c r="CM23" s="63"/>
      <c r="CN23" s="63"/>
      <c r="CO23" s="63"/>
      <c r="CP23" s="63"/>
      <c r="CQ23" s="63"/>
      <c r="CR23" s="63"/>
      <c r="CS23" s="63"/>
    </row>
    <row r="24" spans="1:97" ht="12.75">
      <c r="A24" s="62">
        <v>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51">
        <v>2</v>
      </c>
      <c r="V24" s="51"/>
      <c r="W24" s="51"/>
      <c r="X24" s="51"/>
      <c r="Y24" s="52"/>
      <c r="Z24" s="51">
        <v>3</v>
      </c>
      <c r="AA24" s="51"/>
      <c r="AB24" s="51"/>
      <c r="AC24" s="51"/>
      <c r="AD24" s="51"/>
      <c r="AE24" s="51"/>
      <c r="AF24" s="51"/>
      <c r="AG24" s="52"/>
      <c r="AH24" s="51">
        <v>4</v>
      </c>
      <c r="AI24" s="51"/>
      <c r="AJ24" s="51"/>
      <c r="AK24" s="51"/>
      <c r="AL24" s="51"/>
      <c r="AM24" s="51"/>
      <c r="AN24" s="51"/>
      <c r="AO24" s="52"/>
      <c r="AP24" s="51">
        <v>5</v>
      </c>
      <c r="AQ24" s="51"/>
      <c r="AR24" s="51"/>
      <c r="AS24" s="51"/>
      <c r="AT24" s="51"/>
      <c r="AU24" s="51"/>
      <c r="AV24" s="51"/>
      <c r="AW24" s="51"/>
      <c r="AX24" s="51"/>
      <c r="AY24" s="51"/>
      <c r="AZ24" s="52"/>
      <c r="BA24" s="51">
        <v>6</v>
      </c>
      <c r="BB24" s="51"/>
      <c r="BC24" s="51"/>
      <c r="BD24" s="51"/>
      <c r="BE24" s="51"/>
      <c r="BF24" s="51"/>
      <c r="BG24" s="51"/>
      <c r="BH24" s="52"/>
      <c r="BI24" s="51">
        <v>7</v>
      </c>
      <c r="BJ24" s="51"/>
      <c r="BK24" s="51"/>
      <c r="BL24" s="51"/>
      <c r="BM24" s="51"/>
      <c r="BN24" s="51"/>
      <c r="BO24" s="51"/>
      <c r="BP24" s="52"/>
      <c r="BQ24" s="51">
        <v>8</v>
      </c>
      <c r="BR24" s="51"/>
      <c r="BS24" s="51"/>
      <c r="BT24" s="51"/>
      <c r="BU24" s="51"/>
      <c r="BV24" s="51"/>
      <c r="BW24" s="51"/>
      <c r="BX24" s="51"/>
      <c r="BY24" s="52"/>
      <c r="BZ24" s="51">
        <v>9</v>
      </c>
      <c r="CA24" s="51"/>
      <c r="CB24" s="51"/>
      <c r="CC24" s="51"/>
      <c r="CD24" s="51"/>
      <c r="CE24" s="51"/>
      <c r="CF24" s="51"/>
      <c r="CG24" s="51"/>
      <c r="CH24" s="51"/>
      <c r="CI24" s="52"/>
      <c r="CJ24" s="51">
        <v>9</v>
      </c>
      <c r="CK24" s="51"/>
      <c r="CL24" s="51"/>
      <c r="CM24" s="51"/>
      <c r="CN24" s="51"/>
      <c r="CO24" s="51"/>
      <c r="CP24" s="51"/>
      <c r="CQ24" s="51"/>
      <c r="CR24" s="51"/>
      <c r="CS24" s="52"/>
    </row>
    <row r="25" spans="1:97" ht="29.25" customHeight="1" thickBot="1">
      <c r="A25" s="20" t="s">
        <v>64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23" t="s">
        <v>61</v>
      </c>
      <c r="V25" s="24"/>
      <c r="W25" s="24"/>
      <c r="X25" s="24"/>
      <c r="Y25" s="24"/>
      <c r="Z25" s="24" t="s">
        <v>41</v>
      </c>
      <c r="AA25" s="24"/>
      <c r="AB25" s="24"/>
      <c r="AC25" s="24"/>
      <c r="AD25" s="24"/>
      <c r="AE25" s="24"/>
      <c r="AF25" s="24"/>
      <c r="AG25" s="24"/>
      <c r="AH25" s="24" t="s">
        <v>65</v>
      </c>
      <c r="AI25" s="24"/>
      <c r="AJ25" s="24"/>
      <c r="AK25" s="24"/>
      <c r="AL25" s="24"/>
      <c r="AM25" s="24"/>
      <c r="AN25" s="24"/>
      <c r="AO25" s="24"/>
      <c r="AP25" s="24" t="s">
        <v>66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 t="s">
        <v>42</v>
      </c>
      <c r="BB25" s="24"/>
      <c r="BC25" s="24"/>
      <c r="BD25" s="24"/>
      <c r="BE25" s="24"/>
      <c r="BF25" s="24"/>
      <c r="BG25" s="24"/>
      <c r="BH25" s="24"/>
      <c r="BI25" s="24" t="s">
        <v>67</v>
      </c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19">
        <v>-36400</v>
      </c>
      <c r="CA25" s="19"/>
      <c r="CB25" s="19"/>
      <c r="CC25" s="19"/>
      <c r="CD25" s="19"/>
      <c r="CE25" s="19"/>
      <c r="CF25" s="19"/>
      <c r="CG25" s="19"/>
      <c r="CH25" s="19"/>
      <c r="CI25" s="19"/>
      <c r="CJ25" s="18"/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18.75" customHeight="1" thickBot="1">
      <c r="A26" s="20" t="s">
        <v>76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38" t="s">
        <v>61</v>
      </c>
      <c r="V26" s="29"/>
      <c r="W26" s="29"/>
      <c r="X26" s="29"/>
      <c r="Y26" s="30"/>
      <c r="Z26" s="28" t="s">
        <v>45</v>
      </c>
      <c r="AA26" s="29"/>
      <c r="AB26" s="29"/>
      <c r="AC26" s="29"/>
      <c r="AD26" s="29"/>
      <c r="AE26" s="29"/>
      <c r="AF26" s="29"/>
      <c r="AG26" s="30"/>
      <c r="AH26" s="28" t="s">
        <v>43</v>
      </c>
      <c r="AI26" s="29"/>
      <c r="AJ26" s="29"/>
      <c r="AK26" s="29"/>
      <c r="AL26" s="29"/>
      <c r="AM26" s="29"/>
      <c r="AN26" s="29"/>
      <c r="AO26" s="30"/>
      <c r="AP26" s="28" t="s">
        <v>77</v>
      </c>
      <c r="AQ26" s="29"/>
      <c r="AR26" s="29"/>
      <c r="AS26" s="29"/>
      <c r="AT26" s="29"/>
      <c r="AU26" s="29"/>
      <c r="AV26" s="29"/>
      <c r="AW26" s="29"/>
      <c r="AX26" s="29"/>
      <c r="AY26" s="29"/>
      <c r="AZ26" s="30"/>
      <c r="BA26" s="28" t="s">
        <v>42</v>
      </c>
      <c r="BB26" s="29"/>
      <c r="BC26" s="29"/>
      <c r="BD26" s="29"/>
      <c r="BE26" s="29"/>
      <c r="BF26" s="29"/>
      <c r="BG26" s="29"/>
      <c r="BH26" s="30"/>
      <c r="BI26" s="28" t="s">
        <v>63</v>
      </c>
      <c r="BJ26" s="29"/>
      <c r="BK26" s="29"/>
      <c r="BL26" s="29"/>
      <c r="BM26" s="29"/>
      <c r="BN26" s="29"/>
      <c r="BO26" s="29"/>
      <c r="BP26" s="30"/>
      <c r="BQ26" s="28"/>
      <c r="BR26" s="29"/>
      <c r="BS26" s="29"/>
      <c r="BT26" s="29"/>
      <c r="BU26" s="29"/>
      <c r="BV26" s="29"/>
      <c r="BW26" s="29"/>
      <c r="BX26" s="29"/>
      <c r="BY26" s="30"/>
      <c r="BZ26" s="31">
        <v>36400</v>
      </c>
      <c r="CA26" s="32"/>
      <c r="CB26" s="32"/>
      <c r="CC26" s="32"/>
      <c r="CD26" s="32"/>
      <c r="CE26" s="32"/>
      <c r="CF26" s="32"/>
      <c r="CG26" s="32"/>
      <c r="CH26" s="32"/>
      <c r="CI26" s="33"/>
      <c r="CJ26" s="34"/>
      <c r="CK26" s="35"/>
      <c r="CL26" s="35"/>
      <c r="CM26" s="35"/>
      <c r="CN26" s="35"/>
      <c r="CO26" s="35"/>
      <c r="CP26" s="35"/>
      <c r="CQ26" s="35"/>
      <c r="CR26" s="35"/>
      <c r="CS26" s="36"/>
    </row>
    <row r="27" spans="1:97" ht="21" customHeight="1" thickBot="1">
      <c r="A27" s="20" t="s">
        <v>76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38" t="s">
        <v>78</v>
      </c>
      <c r="V27" s="29"/>
      <c r="W27" s="29"/>
      <c r="X27" s="29"/>
      <c r="Y27" s="30"/>
      <c r="Z27" s="28" t="s">
        <v>45</v>
      </c>
      <c r="AA27" s="29"/>
      <c r="AB27" s="29"/>
      <c r="AC27" s="29"/>
      <c r="AD27" s="29"/>
      <c r="AE27" s="29"/>
      <c r="AF27" s="29"/>
      <c r="AG27" s="30"/>
      <c r="AH27" s="28" t="s">
        <v>43</v>
      </c>
      <c r="AI27" s="29"/>
      <c r="AJ27" s="29"/>
      <c r="AK27" s="29"/>
      <c r="AL27" s="29"/>
      <c r="AM27" s="29"/>
      <c r="AN27" s="29"/>
      <c r="AO27" s="30"/>
      <c r="AP27" s="28" t="s">
        <v>79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30"/>
      <c r="BA27" s="28" t="s">
        <v>42</v>
      </c>
      <c r="BB27" s="29"/>
      <c r="BC27" s="29"/>
      <c r="BD27" s="29"/>
      <c r="BE27" s="29"/>
      <c r="BF27" s="29"/>
      <c r="BG27" s="29"/>
      <c r="BH27" s="30"/>
      <c r="BI27" s="28" t="s">
        <v>63</v>
      </c>
      <c r="BJ27" s="29"/>
      <c r="BK27" s="29"/>
      <c r="BL27" s="29"/>
      <c r="BM27" s="29"/>
      <c r="BN27" s="29"/>
      <c r="BO27" s="29"/>
      <c r="BP27" s="30"/>
      <c r="BQ27" s="28"/>
      <c r="BR27" s="29"/>
      <c r="BS27" s="29"/>
      <c r="BT27" s="29"/>
      <c r="BU27" s="29"/>
      <c r="BV27" s="29"/>
      <c r="BW27" s="29"/>
      <c r="BX27" s="29"/>
      <c r="BY27" s="30"/>
      <c r="BZ27" s="31">
        <v>363600</v>
      </c>
      <c r="CA27" s="32"/>
      <c r="CB27" s="32"/>
      <c r="CC27" s="32"/>
      <c r="CD27" s="32"/>
      <c r="CE27" s="32"/>
      <c r="CF27" s="32"/>
      <c r="CG27" s="32"/>
      <c r="CH27" s="32"/>
      <c r="CI27" s="33"/>
      <c r="CJ27" s="34"/>
      <c r="CK27" s="35"/>
      <c r="CL27" s="35"/>
      <c r="CM27" s="35"/>
      <c r="CN27" s="35"/>
      <c r="CO27" s="35"/>
      <c r="CP27" s="35"/>
      <c r="CQ27" s="35"/>
      <c r="CR27" s="35"/>
      <c r="CS27" s="36"/>
    </row>
    <row r="28" spans="1:97" ht="28.5" customHeight="1" thickBot="1">
      <c r="A28" s="20" t="s">
        <v>80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3"/>
      <c r="V28" s="24"/>
      <c r="W28" s="24"/>
      <c r="X28" s="24"/>
      <c r="Y28" s="24"/>
      <c r="Z28" s="39"/>
      <c r="AA28" s="40"/>
      <c r="AB28" s="40"/>
      <c r="AC28" s="40"/>
      <c r="AD28" s="40"/>
      <c r="AE28" s="40"/>
      <c r="AF28" s="40"/>
      <c r="AG28" s="41"/>
      <c r="AH28" s="39"/>
      <c r="AI28" s="40"/>
      <c r="AJ28" s="40"/>
      <c r="AK28" s="40"/>
      <c r="AL28" s="40"/>
      <c r="AM28" s="40"/>
      <c r="AN28" s="40"/>
      <c r="AO28" s="41"/>
      <c r="AP28" s="39"/>
      <c r="AQ28" s="40"/>
      <c r="AR28" s="40"/>
      <c r="AS28" s="40"/>
      <c r="AT28" s="40"/>
      <c r="AU28" s="40"/>
      <c r="AV28" s="40"/>
      <c r="AW28" s="40"/>
      <c r="AX28" s="40"/>
      <c r="AY28" s="40"/>
      <c r="AZ28" s="41"/>
      <c r="BA28" s="39"/>
      <c r="BB28" s="40"/>
      <c r="BC28" s="40"/>
      <c r="BD28" s="40"/>
      <c r="BE28" s="40"/>
      <c r="BF28" s="40"/>
      <c r="BG28" s="40"/>
      <c r="BH28" s="41"/>
      <c r="BI28" s="39"/>
      <c r="BJ28" s="40"/>
      <c r="BK28" s="40"/>
      <c r="BL28" s="40"/>
      <c r="BM28" s="40"/>
      <c r="BN28" s="40"/>
      <c r="BO28" s="40"/>
      <c r="BP28" s="41"/>
      <c r="BQ28" s="24" t="s">
        <v>81</v>
      </c>
      <c r="BR28" s="24"/>
      <c r="BS28" s="24"/>
      <c r="BT28" s="24"/>
      <c r="BU28" s="24"/>
      <c r="BV28" s="24"/>
      <c r="BW28" s="24"/>
      <c r="BX28" s="24"/>
      <c r="BY28" s="24"/>
      <c r="BZ28" s="18">
        <v>363600</v>
      </c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</row>
    <row r="29" spans="1:97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3"/>
      <c r="V29" s="24"/>
      <c r="W29" s="24"/>
      <c r="X29" s="24"/>
      <c r="Y29" s="24"/>
      <c r="Z29" s="25"/>
      <c r="AA29" s="26"/>
      <c r="AB29" s="26"/>
      <c r="AC29" s="26"/>
      <c r="AD29" s="26"/>
      <c r="AE29" s="26"/>
      <c r="AF29" s="26"/>
      <c r="AG29" s="27"/>
      <c r="AH29" s="25"/>
      <c r="AI29" s="26"/>
      <c r="AJ29" s="26"/>
      <c r="AK29" s="26"/>
      <c r="AL29" s="26"/>
      <c r="AM29" s="26"/>
      <c r="AN29" s="26"/>
      <c r="AO29" s="27"/>
      <c r="AP29" s="39"/>
      <c r="AQ29" s="40"/>
      <c r="AR29" s="40"/>
      <c r="AS29" s="40"/>
      <c r="AT29" s="40"/>
      <c r="AU29" s="40"/>
      <c r="AV29" s="40"/>
      <c r="AW29" s="40"/>
      <c r="AX29" s="40"/>
      <c r="AY29" s="40"/>
      <c r="AZ29" s="41"/>
      <c r="BA29" s="25"/>
      <c r="BB29" s="26"/>
      <c r="BC29" s="26"/>
      <c r="BD29" s="26"/>
      <c r="BE29" s="26"/>
      <c r="BF29" s="26"/>
      <c r="BG29" s="26"/>
      <c r="BH29" s="27"/>
      <c r="BI29" s="25"/>
      <c r="BJ29" s="26"/>
      <c r="BK29" s="26"/>
      <c r="BL29" s="26"/>
      <c r="BM29" s="26"/>
      <c r="BN29" s="26"/>
      <c r="BO29" s="26"/>
      <c r="BP29" s="27"/>
      <c r="BQ29" s="53"/>
      <c r="BR29" s="24"/>
      <c r="BS29" s="24"/>
      <c r="BT29" s="24"/>
      <c r="BU29" s="24"/>
      <c r="BV29" s="24"/>
      <c r="BW29" s="24"/>
      <c r="BX29" s="24"/>
      <c r="BY29" s="24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</row>
    <row r="30" spans="1:97" ht="13.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9" t="s">
        <v>36</v>
      </c>
      <c r="BZ30" s="47">
        <f>BZ25+BZ26+BZ27-BZ28</f>
        <v>0</v>
      </c>
      <c r="CA30" s="48"/>
      <c r="CB30" s="48"/>
      <c r="CC30" s="48"/>
      <c r="CD30" s="48"/>
      <c r="CE30" s="48"/>
      <c r="CF30" s="48"/>
      <c r="CG30" s="48"/>
      <c r="CH30" s="48"/>
      <c r="CI30" s="48"/>
      <c r="CJ30" s="47"/>
      <c r="CK30" s="48"/>
      <c r="CL30" s="48"/>
      <c r="CM30" s="48"/>
      <c r="CN30" s="48"/>
      <c r="CO30" s="48"/>
      <c r="CP30" s="48"/>
      <c r="CQ30" s="48"/>
      <c r="CR30" s="48"/>
      <c r="CS30" s="48"/>
    </row>
    <row r="31" spans="1:87" ht="13.5" thickBot="1">
      <c r="A31" s="3"/>
      <c r="BZ31" s="2" t="s">
        <v>34</v>
      </c>
      <c r="CB31" s="79">
        <v>1</v>
      </c>
      <c r="CC31" s="80"/>
      <c r="CD31" s="80"/>
      <c r="CE31" s="80"/>
      <c r="CF31" s="80"/>
      <c r="CG31" s="80"/>
      <c r="CH31" s="80"/>
      <c r="CI31" s="81"/>
    </row>
    <row r="32" spans="1:87" ht="13.5" thickBot="1">
      <c r="A32" s="3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15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15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Z32" s="2" t="s">
        <v>35</v>
      </c>
      <c r="CB32" s="79">
        <v>1</v>
      </c>
      <c r="CC32" s="80"/>
      <c r="CD32" s="80"/>
      <c r="CE32" s="80"/>
      <c r="CF32" s="80"/>
      <c r="CG32" s="80"/>
      <c r="CH32" s="80"/>
      <c r="CI32" s="81"/>
    </row>
    <row r="33" spans="1:97" ht="12.75">
      <c r="A33" s="3" t="s">
        <v>54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17"/>
      <c r="M33" s="17"/>
      <c r="N33" s="17"/>
      <c r="O33" s="17"/>
      <c r="P33" s="17"/>
      <c r="Q33" s="17"/>
      <c r="R33" s="17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 t="s">
        <v>46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14:83" ht="12.75">
      <c r="N34" s="43" t="s">
        <v>62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G34" s="42" t="s">
        <v>49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BA34" s="16"/>
      <c r="BB34" s="43" t="s">
        <v>50</v>
      </c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</row>
    <row r="35" spans="1:4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</sheetData>
  <sheetProtection/>
  <mergeCells count="140">
    <mergeCell ref="CJ28:CS28"/>
    <mergeCell ref="A28:T28"/>
    <mergeCell ref="U28:Y28"/>
    <mergeCell ref="Z28:AG28"/>
    <mergeCell ref="AH28:AO28"/>
    <mergeCell ref="AP28:AZ28"/>
    <mergeCell ref="BA28:BH28"/>
    <mergeCell ref="BZ28:CI28"/>
    <mergeCell ref="C11:BW11"/>
    <mergeCell ref="A25:T25"/>
    <mergeCell ref="U25:Y25"/>
    <mergeCell ref="Z25:AG25"/>
    <mergeCell ref="BI25:BP25"/>
    <mergeCell ref="BQ25:BY25"/>
    <mergeCell ref="BI28:BP28"/>
    <mergeCell ref="BQ28:BY28"/>
    <mergeCell ref="CJ25:CS25"/>
    <mergeCell ref="AP25:AZ25"/>
    <mergeCell ref="AH25:AO25"/>
    <mergeCell ref="BA25:BH25"/>
    <mergeCell ref="CB31:CI31"/>
    <mergeCell ref="CB32:CI32"/>
    <mergeCell ref="R32:AH32"/>
    <mergeCell ref="AJ32:AZ32"/>
    <mergeCell ref="BB32:BR32"/>
    <mergeCell ref="Z29:AG29"/>
    <mergeCell ref="AH29:AO29"/>
    <mergeCell ref="AP29:AZ29"/>
    <mergeCell ref="BA29:BH29"/>
    <mergeCell ref="BZ16:CI16"/>
    <mergeCell ref="BZ17:CI17"/>
    <mergeCell ref="BZ18:CI18"/>
    <mergeCell ref="U14:BT14"/>
    <mergeCell ref="W15:BT15"/>
    <mergeCell ref="AB16:BT16"/>
    <mergeCell ref="Q17:BT17"/>
    <mergeCell ref="Q18:BT18"/>
    <mergeCell ref="A5:AP5"/>
    <mergeCell ref="BJ5:CI5"/>
    <mergeCell ref="A6:AP6"/>
    <mergeCell ref="BJ6:CI6"/>
    <mergeCell ref="S7:AP7"/>
    <mergeCell ref="S8:AP8"/>
    <mergeCell ref="A7:P7"/>
    <mergeCell ref="A8:P8"/>
    <mergeCell ref="BJ7:BU7"/>
    <mergeCell ref="BX7:CI7"/>
    <mergeCell ref="Q20:AO20"/>
    <mergeCell ref="BZ12:CI12"/>
    <mergeCell ref="A2:AP2"/>
    <mergeCell ref="BJ2:CI2"/>
    <mergeCell ref="B9:D9"/>
    <mergeCell ref="F9:W9"/>
    <mergeCell ref="Z9:AA9"/>
    <mergeCell ref="A3:AP3"/>
    <mergeCell ref="BZ11:CI11"/>
    <mergeCell ref="A4:AP4"/>
    <mergeCell ref="BJ3:CI3"/>
    <mergeCell ref="BZ13:CI13"/>
    <mergeCell ref="BZ14:CI14"/>
    <mergeCell ref="BZ15:CI15"/>
    <mergeCell ref="BJ4:CI4"/>
    <mergeCell ref="BZ19:CI19"/>
    <mergeCell ref="BJ8:BU8"/>
    <mergeCell ref="BX8:CI8"/>
    <mergeCell ref="BK9:BM9"/>
    <mergeCell ref="BO9:BY9"/>
    <mergeCell ref="AP24:AZ24"/>
    <mergeCell ref="U22:Y22"/>
    <mergeCell ref="CJ22:CS22"/>
    <mergeCell ref="CJ23:CS23"/>
    <mergeCell ref="BI24:BP24"/>
    <mergeCell ref="Z24:AG24"/>
    <mergeCell ref="AH24:AO24"/>
    <mergeCell ref="BA24:BH24"/>
    <mergeCell ref="BQ22:BY22"/>
    <mergeCell ref="BA23:BH23"/>
    <mergeCell ref="A22:T22"/>
    <mergeCell ref="A23:T23"/>
    <mergeCell ref="U24:Y24"/>
    <mergeCell ref="Z22:AG22"/>
    <mergeCell ref="Z23:AG23"/>
    <mergeCell ref="AH23:AO23"/>
    <mergeCell ref="A24:T24"/>
    <mergeCell ref="AH22:AO22"/>
    <mergeCell ref="U23:Y23"/>
    <mergeCell ref="AI12:AK12"/>
    <mergeCell ref="BI23:BP23"/>
    <mergeCell ref="AM12:AV12"/>
    <mergeCell ref="AY12:AZ12"/>
    <mergeCell ref="Q19:AO19"/>
    <mergeCell ref="A21:T21"/>
    <mergeCell ref="U21:Y21"/>
    <mergeCell ref="Z21:BY21"/>
    <mergeCell ref="BQ23:BY23"/>
    <mergeCell ref="AP22:AZ22"/>
    <mergeCell ref="BA22:BH22"/>
    <mergeCell ref="BI22:BP22"/>
    <mergeCell ref="BQ24:BY24"/>
    <mergeCell ref="BZ24:CI24"/>
    <mergeCell ref="CJ29:CS29"/>
    <mergeCell ref="U29:Y29"/>
    <mergeCell ref="A29:T29"/>
    <mergeCell ref="BQ29:BY29"/>
    <mergeCell ref="BI29:BP29"/>
    <mergeCell ref="N34:AB34"/>
    <mergeCell ref="BZ21:CS21"/>
    <mergeCell ref="BZ30:CI30"/>
    <mergeCell ref="BZ29:CI29"/>
    <mergeCell ref="BZ25:CI25"/>
    <mergeCell ref="CJ30:CS30"/>
    <mergeCell ref="BZ22:CI22"/>
    <mergeCell ref="BZ23:CI23"/>
    <mergeCell ref="AP23:AZ23"/>
    <mergeCell ref="CJ24:CS24"/>
    <mergeCell ref="A35:AO35"/>
    <mergeCell ref="BZ9:CH9"/>
    <mergeCell ref="BB34:BS34"/>
    <mergeCell ref="AG34:AV34"/>
    <mergeCell ref="BT34:CE34"/>
    <mergeCell ref="U26:Y26"/>
    <mergeCell ref="Z26:AG26"/>
    <mergeCell ref="AH26:AO26"/>
    <mergeCell ref="AP26:AZ26"/>
    <mergeCell ref="BI26:BP26"/>
    <mergeCell ref="BQ26:BY26"/>
    <mergeCell ref="BZ26:CI26"/>
    <mergeCell ref="CJ26:CS26"/>
    <mergeCell ref="A27:T27"/>
    <mergeCell ref="U27:Y27"/>
    <mergeCell ref="Z27:AG27"/>
    <mergeCell ref="AH27:AO27"/>
    <mergeCell ref="AP27:AZ27"/>
    <mergeCell ref="A26:T26"/>
    <mergeCell ref="BA26:BH26"/>
    <mergeCell ref="BA27:BH27"/>
    <mergeCell ref="BI27:BP27"/>
    <mergeCell ref="BQ27:BY27"/>
    <mergeCell ref="BZ27:CI27"/>
    <mergeCell ref="CJ27:CS27"/>
  </mergeCells>
  <printOptions/>
  <pageMargins left="0.3937007874015748" right="0.3937007874015748" top="0.28" bottom="0.18" header="0.2755905511811024" footer="0.17"/>
  <pageSetup horizontalDpi="600" verticalDpi="600" orientation="landscape" paperSize="9" scale="7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CS32"/>
  <sheetViews>
    <sheetView zoomScalePageLayoutView="0" workbookViewId="0" topLeftCell="A7">
      <selection activeCell="BX36" sqref="BX36"/>
    </sheetView>
  </sheetViews>
  <sheetFormatPr defaultColWidth="1.37890625" defaultRowHeight="12.75"/>
  <cols>
    <col min="1" max="1" width="1.37890625" style="1" customWidth="1"/>
    <col min="2" max="2" width="1.00390625" style="1" customWidth="1"/>
    <col min="3" max="14" width="1.37890625" style="1" customWidth="1"/>
    <col min="15" max="15" width="5.375" style="1" customWidth="1"/>
    <col min="16" max="17" width="1.37890625" style="1" customWidth="1"/>
    <col min="18" max="18" width="4.375" style="1" customWidth="1"/>
    <col min="19" max="19" width="4.00390625" style="1" customWidth="1"/>
    <col min="20" max="23" width="1.37890625" style="1" customWidth="1"/>
    <col min="24" max="24" width="4.875" style="1" customWidth="1"/>
    <col min="25" max="25" width="3.125" style="1" customWidth="1"/>
    <col min="26" max="58" width="1.37890625" style="1" customWidth="1"/>
    <col min="59" max="59" width="7.75390625" style="1" customWidth="1"/>
    <col min="60" max="75" width="1.37890625" style="1" customWidth="1"/>
    <col min="76" max="76" width="14.75390625" style="1" customWidth="1"/>
    <col min="77" max="77" width="2.625" style="1" customWidth="1"/>
    <col min="78" max="78" width="2.875" style="1" customWidth="1"/>
    <col min="79" max="86" width="1.37890625" style="1" customWidth="1"/>
    <col min="87" max="87" width="1.37890625" style="1" hidden="1" customWidth="1"/>
    <col min="88" max="95" width="1.37890625" style="1" customWidth="1"/>
    <col min="96" max="96" width="4.25390625" style="1" customWidth="1"/>
    <col min="97" max="16384" width="1.37890625" style="1" customWidth="1"/>
  </cols>
  <sheetData>
    <row r="1" s="10" customFormat="1" ht="5.25"/>
    <row r="2" spans="1:87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BJ2" s="42" t="s">
        <v>3</v>
      </c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</row>
    <row r="3" spans="1:87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BJ3" s="56" t="s">
        <v>57</v>
      </c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</row>
    <row r="4" spans="1:87" s="5" customFormat="1" ht="10.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BJ4" s="68" t="s">
        <v>7</v>
      </c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</row>
    <row r="5" spans="1:87" ht="23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BJ5" s="75" t="s">
        <v>58</v>
      </c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</row>
    <row r="6" spans="1:87" s="5" customFormat="1" ht="10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BJ6" s="68" t="s">
        <v>4</v>
      </c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</row>
    <row r="7" spans="1:87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X7" s="56" t="s">
        <v>59</v>
      </c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</row>
    <row r="8" spans="1:87" s="5" customFormat="1" ht="10.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BJ8" s="68" t="s">
        <v>5</v>
      </c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X8" s="68" t="s">
        <v>6</v>
      </c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</row>
    <row r="9" spans="1:86" ht="12.75">
      <c r="A9" s="2"/>
      <c r="B9" s="71"/>
      <c r="C9" s="71"/>
      <c r="D9" s="71"/>
      <c r="E9" s="3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Y9" s="4"/>
      <c r="Z9" s="72"/>
      <c r="AA9" s="72"/>
      <c r="AB9" s="3"/>
      <c r="BJ9" s="2" t="s">
        <v>8</v>
      </c>
      <c r="BK9" s="55"/>
      <c r="BL9" s="55"/>
      <c r="BM9" s="55"/>
      <c r="BN9" s="3" t="s">
        <v>9</v>
      </c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42" t="s">
        <v>55</v>
      </c>
      <c r="CA9" s="42"/>
      <c r="CB9" s="42"/>
      <c r="CC9" s="42"/>
      <c r="CD9" s="42"/>
      <c r="CE9" s="42"/>
      <c r="CF9" s="42"/>
      <c r="CG9" s="42"/>
      <c r="CH9" s="42"/>
    </row>
    <row r="10" spans="1:66" s="10" customFormat="1" ht="6" thickBot="1">
      <c r="A10" s="11"/>
      <c r="E10" s="12"/>
      <c r="Y10" s="13"/>
      <c r="Z10" s="14"/>
      <c r="AA10" s="14"/>
      <c r="AB10" s="12"/>
      <c r="BJ10" s="11"/>
      <c r="BN10" s="12"/>
    </row>
    <row r="11" spans="3:87" ht="19.5" customHeight="1">
      <c r="C11" s="83" t="s">
        <v>74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2" t="s">
        <v>2</v>
      </c>
      <c r="BZ11" s="73"/>
      <c r="CA11" s="73"/>
      <c r="CB11" s="73"/>
      <c r="CC11" s="73"/>
      <c r="CD11" s="73"/>
      <c r="CE11" s="73"/>
      <c r="CF11" s="73"/>
      <c r="CG11" s="73"/>
      <c r="CH11" s="73"/>
      <c r="CI11" s="74"/>
    </row>
    <row r="12" spans="17:87" ht="12.75">
      <c r="Q12" s="7"/>
      <c r="AH12" s="2" t="s">
        <v>37</v>
      </c>
      <c r="AI12" s="55"/>
      <c r="AJ12" s="55"/>
      <c r="AK12" s="55"/>
      <c r="AL12" s="3" t="s">
        <v>9</v>
      </c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X12" s="4" t="s">
        <v>10</v>
      </c>
      <c r="AY12" s="57" t="s">
        <v>47</v>
      </c>
      <c r="AZ12" s="57"/>
      <c r="BA12" s="3" t="s">
        <v>11</v>
      </c>
      <c r="BV12" s="4"/>
      <c r="BW12" s="6"/>
      <c r="BX12" s="4" t="s">
        <v>0</v>
      </c>
      <c r="BY12" s="3"/>
      <c r="BZ12" s="26"/>
      <c r="CA12" s="26"/>
      <c r="CB12" s="26"/>
      <c r="CC12" s="26"/>
      <c r="CD12" s="26"/>
      <c r="CE12" s="26"/>
      <c r="CF12" s="26"/>
      <c r="CG12" s="26"/>
      <c r="CH12" s="26"/>
      <c r="CI12" s="64"/>
    </row>
    <row r="13" spans="17:87" ht="12.75">
      <c r="Q13" s="7"/>
      <c r="BV13" s="4"/>
      <c r="BW13" s="6"/>
      <c r="BX13" s="4" t="s">
        <v>1</v>
      </c>
      <c r="BY13" s="3"/>
      <c r="BZ13" s="26"/>
      <c r="CA13" s="26"/>
      <c r="CB13" s="26"/>
      <c r="CC13" s="26"/>
      <c r="CD13" s="26"/>
      <c r="CE13" s="26"/>
      <c r="CF13" s="26"/>
      <c r="CG13" s="26"/>
      <c r="CH13" s="26"/>
      <c r="CI13" s="64"/>
    </row>
    <row r="14" spans="1:87" ht="23.25" customHeight="1">
      <c r="A14" s="3" t="s">
        <v>16</v>
      </c>
      <c r="Q14" s="7"/>
      <c r="U14" s="75" t="s">
        <v>58</v>
      </c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V14" s="4"/>
      <c r="BW14" s="6"/>
      <c r="BX14" s="4" t="s">
        <v>52</v>
      </c>
      <c r="BY14" s="3"/>
      <c r="BZ14" s="65"/>
      <c r="CA14" s="65"/>
      <c r="CB14" s="65"/>
      <c r="CC14" s="65"/>
      <c r="CD14" s="65"/>
      <c r="CE14" s="65"/>
      <c r="CF14" s="65"/>
      <c r="CG14" s="65"/>
      <c r="CH14" s="65"/>
      <c r="CI14" s="66"/>
    </row>
    <row r="15" spans="1:87" ht="12.75">
      <c r="A15" s="3" t="s">
        <v>17</v>
      </c>
      <c r="Q15" s="7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V15" s="4"/>
      <c r="BW15" s="6"/>
      <c r="BX15" s="4" t="s">
        <v>52</v>
      </c>
      <c r="BY15" s="3"/>
      <c r="BZ15" s="55"/>
      <c r="CA15" s="55"/>
      <c r="CB15" s="55"/>
      <c r="CC15" s="55"/>
      <c r="CD15" s="55"/>
      <c r="CE15" s="55"/>
      <c r="CF15" s="55"/>
      <c r="CG15" s="55"/>
      <c r="CH15" s="55"/>
      <c r="CI15" s="67"/>
    </row>
    <row r="16" spans="1:87" ht="24" customHeight="1">
      <c r="A16" s="3" t="s">
        <v>18</v>
      </c>
      <c r="Q16" s="7"/>
      <c r="AB16" s="76" t="s">
        <v>58</v>
      </c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V16" s="4"/>
      <c r="BW16" s="6"/>
      <c r="BX16" s="4" t="s">
        <v>12</v>
      </c>
      <c r="BY16" s="3"/>
      <c r="BZ16" s="26" t="s">
        <v>38</v>
      </c>
      <c r="CA16" s="26"/>
      <c r="CB16" s="26"/>
      <c r="CC16" s="26"/>
      <c r="CD16" s="26"/>
      <c r="CE16" s="26"/>
      <c r="CF16" s="26"/>
      <c r="CG16" s="26"/>
      <c r="CH16" s="26"/>
      <c r="CI16" s="64"/>
    </row>
    <row r="17" spans="1:87" ht="16.5" customHeight="1">
      <c r="A17" s="3" t="s">
        <v>19</v>
      </c>
      <c r="Q17" s="77" t="s">
        <v>60</v>
      </c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V17" s="4"/>
      <c r="BW17" s="6"/>
      <c r="BX17" s="4" t="s">
        <v>13</v>
      </c>
      <c r="BY17" s="3"/>
      <c r="BZ17" s="26"/>
      <c r="CA17" s="26"/>
      <c r="CB17" s="26"/>
      <c r="CC17" s="26"/>
      <c r="CD17" s="26"/>
      <c r="CE17" s="26"/>
      <c r="CF17" s="26"/>
      <c r="CG17" s="26"/>
      <c r="CH17" s="26"/>
      <c r="CI17" s="64"/>
    </row>
    <row r="18" spans="1:87" ht="12.75">
      <c r="A18" s="3" t="s">
        <v>20</v>
      </c>
      <c r="Q18" s="78" t="s">
        <v>39</v>
      </c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V18" s="4"/>
      <c r="BW18" s="6"/>
      <c r="BX18" s="4" t="s">
        <v>53</v>
      </c>
      <c r="BY18" s="3"/>
      <c r="BZ18" s="26" t="s">
        <v>15</v>
      </c>
      <c r="CA18" s="26"/>
      <c r="CB18" s="26"/>
      <c r="CC18" s="26"/>
      <c r="CD18" s="26"/>
      <c r="CE18" s="26"/>
      <c r="CF18" s="26"/>
      <c r="CG18" s="26"/>
      <c r="CH18" s="26"/>
      <c r="CI18" s="64"/>
    </row>
    <row r="19" spans="1:87" ht="13.5" thickBot="1">
      <c r="A19" s="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BX19" s="2" t="s">
        <v>14</v>
      </c>
      <c r="BZ19" s="54"/>
      <c r="CA19" s="54"/>
      <c r="CB19" s="54"/>
      <c r="CC19" s="54"/>
      <c r="CD19" s="54"/>
      <c r="CE19" s="54"/>
      <c r="CF19" s="54"/>
      <c r="CG19" s="54"/>
      <c r="CH19" s="54"/>
      <c r="CI19" s="69"/>
    </row>
    <row r="20" spans="17:41" s="5" customFormat="1" ht="10.5">
      <c r="Q20" s="70" t="s">
        <v>21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</row>
    <row r="21" spans="1:97" ht="12.75">
      <c r="A21" s="51" t="s">
        <v>22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 t="s">
        <v>23</v>
      </c>
      <c r="V21" s="58"/>
      <c r="W21" s="58"/>
      <c r="X21" s="58"/>
      <c r="Y21" s="59"/>
      <c r="Z21" s="60" t="s">
        <v>25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61"/>
      <c r="BZ21" s="44" t="s">
        <v>48</v>
      </c>
      <c r="CA21" s="44"/>
      <c r="CB21" s="44"/>
      <c r="CC21" s="44"/>
      <c r="CD21" s="44"/>
      <c r="CE21" s="44"/>
      <c r="CF21" s="44"/>
      <c r="CG21" s="44"/>
      <c r="CH21" s="44"/>
      <c r="CI21" s="44"/>
      <c r="CJ21" s="45"/>
      <c r="CK21" s="45"/>
      <c r="CL21" s="45"/>
      <c r="CM21" s="45"/>
      <c r="CN21" s="45"/>
      <c r="CO21" s="45"/>
      <c r="CP21" s="45"/>
      <c r="CQ21" s="45"/>
      <c r="CR21" s="45"/>
      <c r="CS21" s="46"/>
    </row>
    <row r="22" spans="1:97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24</v>
      </c>
      <c r="V22" s="49"/>
      <c r="W22" s="49"/>
      <c r="X22" s="49"/>
      <c r="Y22" s="49"/>
      <c r="Z22" s="49" t="s">
        <v>26</v>
      </c>
      <c r="AA22" s="49"/>
      <c r="AB22" s="49"/>
      <c r="AC22" s="49"/>
      <c r="AD22" s="49"/>
      <c r="AE22" s="49"/>
      <c r="AF22" s="49"/>
      <c r="AG22" s="50"/>
      <c r="AH22" s="49" t="s">
        <v>27</v>
      </c>
      <c r="AI22" s="49"/>
      <c r="AJ22" s="49"/>
      <c r="AK22" s="49"/>
      <c r="AL22" s="49"/>
      <c r="AM22" s="49"/>
      <c r="AN22" s="49"/>
      <c r="AO22" s="50"/>
      <c r="AP22" s="49" t="s">
        <v>28</v>
      </c>
      <c r="AQ22" s="49"/>
      <c r="AR22" s="49"/>
      <c r="AS22" s="49"/>
      <c r="AT22" s="49"/>
      <c r="AU22" s="49"/>
      <c r="AV22" s="49"/>
      <c r="AW22" s="49"/>
      <c r="AX22" s="49"/>
      <c r="AY22" s="49"/>
      <c r="AZ22" s="50"/>
      <c r="BA22" s="49" t="s">
        <v>29</v>
      </c>
      <c r="BB22" s="49"/>
      <c r="BC22" s="49"/>
      <c r="BD22" s="49"/>
      <c r="BE22" s="49"/>
      <c r="BF22" s="49"/>
      <c r="BG22" s="49"/>
      <c r="BH22" s="50"/>
      <c r="BI22" s="49" t="s">
        <v>31</v>
      </c>
      <c r="BJ22" s="49"/>
      <c r="BK22" s="49"/>
      <c r="BL22" s="49"/>
      <c r="BM22" s="49"/>
      <c r="BN22" s="49"/>
      <c r="BO22" s="49"/>
      <c r="BP22" s="50"/>
      <c r="BQ22" s="49" t="s">
        <v>32</v>
      </c>
      <c r="BR22" s="49"/>
      <c r="BS22" s="49"/>
      <c r="BT22" s="49"/>
      <c r="BU22" s="49"/>
      <c r="BV22" s="49"/>
      <c r="BW22" s="49"/>
      <c r="BX22" s="49"/>
      <c r="BY22" s="50"/>
      <c r="BZ22" s="84">
        <v>2019</v>
      </c>
      <c r="CA22" s="84"/>
      <c r="CB22" s="84"/>
      <c r="CC22" s="84"/>
      <c r="CD22" s="84"/>
      <c r="CE22" s="84"/>
      <c r="CF22" s="84"/>
      <c r="CG22" s="84"/>
      <c r="CH22" s="84"/>
      <c r="CI22" s="85"/>
      <c r="CJ22" s="84">
        <v>2020</v>
      </c>
      <c r="CK22" s="84"/>
      <c r="CL22" s="84"/>
      <c r="CM22" s="84"/>
      <c r="CN22" s="84"/>
      <c r="CO22" s="84"/>
      <c r="CP22" s="84"/>
      <c r="CQ22" s="84"/>
      <c r="CR22" s="84"/>
      <c r="CS22" s="84"/>
    </row>
    <row r="23" spans="1:97" ht="13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50"/>
      <c r="AH23" s="49"/>
      <c r="AI23" s="49"/>
      <c r="AJ23" s="49"/>
      <c r="AK23" s="49"/>
      <c r="AL23" s="49"/>
      <c r="AM23" s="49"/>
      <c r="AN23" s="49"/>
      <c r="AO23" s="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50"/>
      <c r="BA23" s="49" t="s">
        <v>30</v>
      </c>
      <c r="BB23" s="49"/>
      <c r="BC23" s="49"/>
      <c r="BD23" s="49"/>
      <c r="BE23" s="49"/>
      <c r="BF23" s="49"/>
      <c r="BG23" s="49"/>
      <c r="BH23" s="50"/>
      <c r="BI23" s="49"/>
      <c r="BJ23" s="49"/>
      <c r="BK23" s="49"/>
      <c r="BL23" s="49"/>
      <c r="BM23" s="49"/>
      <c r="BN23" s="49"/>
      <c r="BO23" s="49"/>
      <c r="BP23" s="50"/>
      <c r="BQ23" s="49" t="s">
        <v>33</v>
      </c>
      <c r="BR23" s="49"/>
      <c r="BS23" s="49"/>
      <c r="BT23" s="49"/>
      <c r="BU23" s="49"/>
      <c r="BV23" s="49"/>
      <c r="BW23" s="49"/>
      <c r="BX23" s="49"/>
      <c r="BY23" s="50"/>
      <c r="BZ23" s="84" t="s">
        <v>56</v>
      </c>
      <c r="CA23" s="84"/>
      <c r="CB23" s="84"/>
      <c r="CC23" s="84"/>
      <c r="CD23" s="84"/>
      <c r="CE23" s="84"/>
      <c r="CF23" s="84"/>
      <c r="CG23" s="84"/>
      <c r="CH23" s="84"/>
      <c r="CI23" s="85"/>
      <c r="CJ23" s="84" t="s">
        <v>56</v>
      </c>
      <c r="CK23" s="84"/>
      <c r="CL23" s="84"/>
      <c r="CM23" s="84"/>
      <c r="CN23" s="84"/>
      <c r="CO23" s="84"/>
      <c r="CP23" s="84"/>
      <c r="CQ23" s="84"/>
      <c r="CR23" s="84"/>
      <c r="CS23" s="85"/>
    </row>
    <row r="24" spans="1:97" ht="12.75">
      <c r="A24" s="62">
        <v>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51">
        <v>2</v>
      </c>
      <c r="V24" s="51"/>
      <c r="W24" s="51"/>
      <c r="X24" s="51"/>
      <c r="Y24" s="52"/>
      <c r="Z24" s="51">
        <v>3</v>
      </c>
      <c r="AA24" s="51"/>
      <c r="AB24" s="51"/>
      <c r="AC24" s="51"/>
      <c r="AD24" s="51"/>
      <c r="AE24" s="51"/>
      <c r="AF24" s="51"/>
      <c r="AG24" s="52"/>
      <c r="AH24" s="51">
        <v>4</v>
      </c>
      <c r="AI24" s="51"/>
      <c r="AJ24" s="51"/>
      <c r="AK24" s="51"/>
      <c r="AL24" s="51"/>
      <c r="AM24" s="51"/>
      <c r="AN24" s="51"/>
      <c r="AO24" s="52"/>
      <c r="AP24" s="51">
        <v>5</v>
      </c>
      <c r="AQ24" s="51"/>
      <c r="AR24" s="51"/>
      <c r="AS24" s="51"/>
      <c r="AT24" s="51"/>
      <c r="AU24" s="51"/>
      <c r="AV24" s="51"/>
      <c r="AW24" s="51"/>
      <c r="AX24" s="51"/>
      <c r="AY24" s="51"/>
      <c r="AZ24" s="52"/>
      <c r="BA24" s="51">
        <v>6</v>
      </c>
      <c r="BB24" s="51"/>
      <c r="BC24" s="51"/>
      <c r="BD24" s="51"/>
      <c r="BE24" s="51"/>
      <c r="BF24" s="51"/>
      <c r="BG24" s="51"/>
      <c r="BH24" s="52"/>
      <c r="BI24" s="51">
        <v>7</v>
      </c>
      <c r="BJ24" s="51"/>
      <c r="BK24" s="51"/>
      <c r="BL24" s="51"/>
      <c r="BM24" s="51"/>
      <c r="BN24" s="51"/>
      <c r="BO24" s="51"/>
      <c r="BP24" s="52"/>
      <c r="BQ24" s="51">
        <v>8</v>
      </c>
      <c r="BR24" s="51"/>
      <c r="BS24" s="51"/>
      <c r="BT24" s="51"/>
      <c r="BU24" s="51"/>
      <c r="BV24" s="51"/>
      <c r="BW24" s="51"/>
      <c r="BX24" s="51"/>
      <c r="BY24" s="52"/>
      <c r="BZ24" s="51">
        <v>9</v>
      </c>
      <c r="CA24" s="51"/>
      <c r="CB24" s="51"/>
      <c r="CC24" s="51"/>
      <c r="CD24" s="51"/>
      <c r="CE24" s="51"/>
      <c r="CF24" s="51"/>
      <c r="CG24" s="51"/>
      <c r="CH24" s="51"/>
      <c r="CI24" s="52"/>
      <c r="CJ24" s="51">
        <v>9</v>
      </c>
      <c r="CK24" s="51"/>
      <c r="CL24" s="51"/>
      <c r="CM24" s="51"/>
      <c r="CN24" s="51"/>
      <c r="CO24" s="51"/>
      <c r="CP24" s="51"/>
      <c r="CQ24" s="51"/>
      <c r="CR24" s="51"/>
      <c r="CS24" s="52"/>
    </row>
    <row r="25" spans="1:97" ht="18.75" customHeight="1">
      <c r="A25" s="20" t="s">
        <v>64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23" t="s">
        <v>61</v>
      </c>
      <c r="V25" s="24"/>
      <c r="W25" s="24"/>
      <c r="X25" s="24"/>
      <c r="Y25" s="24"/>
      <c r="Z25" s="24" t="s">
        <v>41</v>
      </c>
      <c r="AA25" s="24"/>
      <c r="AB25" s="24"/>
      <c r="AC25" s="24"/>
      <c r="AD25" s="24"/>
      <c r="AE25" s="24"/>
      <c r="AF25" s="24"/>
      <c r="AG25" s="24"/>
      <c r="AH25" s="24" t="s">
        <v>65</v>
      </c>
      <c r="AI25" s="24"/>
      <c r="AJ25" s="24"/>
      <c r="AK25" s="24"/>
      <c r="AL25" s="24"/>
      <c r="AM25" s="24"/>
      <c r="AN25" s="24"/>
      <c r="AO25" s="24"/>
      <c r="AP25" s="24" t="s">
        <v>66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 t="s">
        <v>42</v>
      </c>
      <c r="BB25" s="24"/>
      <c r="BC25" s="24"/>
      <c r="BD25" s="24"/>
      <c r="BE25" s="24"/>
      <c r="BF25" s="24"/>
      <c r="BG25" s="24"/>
      <c r="BH25" s="24"/>
      <c r="BI25" s="24" t="s">
        <v>67</v>
      </c>
      <c r="BJ25" s="24"/>
      <c r="BK25" s="24"/>
      <c r="BL25" s="24"/>
      <c r="BM25" s="24"/>
      <c r="BN25" s="24"/>
      <c r="BO25" s="24"/>
      <c r="BP25" s="24"/>
      <c r="BQ25" s="24" t="s">
        <v>68</v>
      </c>
      <c r="BR25" s="24"/>
      <c r="BS25" s="24"/>
      <c r="BT25" s="24"/>
      <c r="BU25" s="24"/>
      <c r="BV25" s="24"/>
      <c r="BW25" s="24"/>
      <c r="BX25" s="24"/>
      <c r="BY25" s="24"/>
      <c r="BZ25" s="18">
        <v>4900</v>
      </c>
      <c r="CA25" s="18"/>
      <c r="CB25" s="18"/>
      <c r="CC25" s="18"/>
      <c r="CD25" s="18"/>
      <c r="CE25" s="18"/>
      <c r="CF25" s="18"/>
      <c r="CG25" s="18"/>
      <c r="CH25" s="18"/>
      <c r="CI25" s="18"/>
      <c r="CJ25" s="18">
        <v>700</v>
      </c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12.75">
      <c r="A26" s="20" t="s">
        <v>69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23" t="s">
        <v>61</v>
      </c>
      <c r="V26" s="24"/>
      <c r="W26" s="24"/>
      <c r="X26" s="24"/>
      <c r="Y26" s="24"/>
      <c r="Z26" s="24" t="s">
        <v>44</v>
      </c>
      <c r="AA26" s="24"/>
      <c r="AB26" s="24"/>
      <c r="AC26" s="24"/>
      <c r="AD26" s="24"/>
      <c r="AE26" s="24"/>
      <c r="AF26" s="24"/>
      <c r="AG26" s="24"/>
      <c r="AH26" s="24" t="s">
        <v>40</v>
      </c>
      <c r="AI26" s="24"/>
      <c r="AJ26" s="24"/>
      <c r="AK26" s="24"/>
      <c r="AL26" s="24"/>
      <c r="AM26" s="24"/>
      <c r="AN26" s="24"/>
      <c r="AO26" s="24"/>
      <c r="AP26" s="24" t="s">
        <v>70</v>
      </c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 t="s">
        <v>71</v>
      </c>
      <c r="BB26" s="24"/>
      <c r="BC26" s="24"/>
      <c r="BD26" s="24"/>
      <c r="BE26" s="24"/>
      <c r="BF26" s="24"/>
      <c r="BG26" s="24"/>
      <c r="BH26" s="24"/>
      <c r="BI26" s="24" t="s">
        <v>72</v>
      </c>
      <c r="BJ26" s="24"/>
      <c r="BK26" s="24"/>
      <c r="BL26" s="24"/>
      <c r="BM26" s="24"/>
      <c r="BN26" s="24"/>
      <c r="BO26" s="24"/>
      <c r="BP26" s="24"/>
      <c r="BQ26" s="24" t="s">
        <v>73</v>
      </c>
      <c r="BR26" s="24"/>
      <c r="BS26" s="24"/>
      <c r="BT26" s="24"/>
      <c r="BU26" s="24"/>
      <c r="BV26" s="24"/>
      <c r="BW26" s="24"/>
      <c r="BX26" s="24"/>
      <c r="BY26" s="24"/>
      <c r="BZ26" s="18">
        <v>-4900</v>
      </c>
      <c r="CA26" s="18"/>
      <c r="CB26" s="18"/>
      <c r="CC26" s="18"/>
      <c r="CD26" s="18"/>
      <c r="CE26" s="18"/>
      <c r="CF26" s="18"/>
      <c r="CG26" s="18"/>
      <c r="CH26" s="18"/>
      <c r="CI26" s="18"/>
      <c r="CJ26" s="18">
        <v>-700</v>
      </c>
      <c r="CK26" s="18"/>
      <c r="CL26" s="18"/>
      <c r="CM26" s="18"/>
      <c r="CN26" s="18"/>
      <c r="CO26" s="18"/>
      <c r="CP26" s="18"/>
      <c r="CQ26" s="18"/>
      <c r="CR26" s="18"/>
      <c r="CS26" s="18"/>
    </row>
    <row r="27" spans="1:97" ht="13.5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9" t="s">
        <v>36</v>
      </c>
      <c r="CJ27" s="47">
        <f>BZ25+BZ26</f>
        <v>0</v>
      </c>
      <c r="CK27" s="48"/>
      <c r="CL27" s="48"/>
      <c r="CM27" s="48"/>
      <c r="CN27" s="48"/>
      <c r="CO27" s="48"/>
      <c r="CP27" s="48"/>
      <c r="CQ27" s="48"/>
      <c r="CR27" s="48"/>
      <c r="CS27" s="48"/>
    </row>
    <row r="28" spans="1:87" ht="13.5" thickBot="1">
      <c r="A28" s="3"/>
      <c r="BZ28" s="2" t="s">
        <v>34</v>
      </c>
      <c r="CB28" s="79">
        <v>1</v>
      </c>
      <c r="CC28" s="80"/>
      <c r="CD28" s="80"/>
      <c r="CE28" s="80"/>
      <c r="CF28" s="80"/>
      <c r="CG28" s="80"/>
      <c r="CH28" s="80"/>
      <c r="CI28" s="81"/>
    </row>
    <row r="29" spans="1:87" ht="13.5" thickBot="1">
      <c r="A29" s="3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15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15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Z29" s="2" t="s">
        <v>35</v>
      </c>
      <c r="CB29" s="79">
        <v>1</v>
      </c>
      <c r="CC29" s="80"/>
      <c r="CD29" s="80"/>
      <c r="CE29" s="80"/>
      <c r="CF29" s="80"/>
      <c r="CG29" s="80"/>
      <c r="CH29" s="80"/>
      <c r="CI29" s="81"/>
    </row>
    <row r="30" spans="1:97" ht="12.75">
      <c r="A30" s="3" t="s">
        <v>54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17"/>
      <c r="M30" s="17"/>
      <c r="N30" s="17"/>
      <c r="O30" s="17"/>
      <c r="P30" s="17"/>
      <c r="Q30" s="17"/>
      <c r="R30" s="17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 t="s">
        <v>46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4:83" ht="12.75">
      <c r="N31" s="43" t="s">
        <v>62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G31" s="42" t="s">
        <v>49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BA31" s="16"/>
      <c r="BB31" s="43" t="s">
        <v>50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</row>
    <row r="32" spans="1:41" ht="12.75">
      <c r="A32" s="42" t="s">
        <v>51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</sheetData>
  <sheetProtection/>
  <mergeCells count="109">
    <mergeCell ref="BT31:CE31"/>
    <mergeCell ref="AP26:AZ26"/>
    <mergeCell ref="A32:AO32"/>
    <mergeCell ref="CB28:CI28"/>
    <mergeCell ref="R29:AH29"/>
    <mergeCell ref="AJ29:AZ29"/>
    <mergeCell ref="BB29:BR29"/>
    <mergeCell ref="CB29:CI29"/>
    <mergeCell ref="N31:AB31"/>
    <mergeCell ref="AG31:AV31"/>
    <mergeCell ref="BB31:BS31"/>
    <mergeCell ref="BI25:BP25"/>
    <mergeCell ref="BQ25:BY25"/>
    <mergeCell ref="BZ25:CI25"/>
    <mergeCell ref="CJ25:CS25"/>
    <mergeCell ref="CJ27:CS27"/>
    <mergeCell ref="BI26:BP26"/>
    <mergeCell ref="BQ26:BY26"/>
    <mergeCell ref="BZ26:CI26"/>
    <mergeCell ref="CJ26:CS26"/>
    <mergeCell ref="A24:T24"/>
    <mergeCell ref="U24:Y24"/>
    <mergeCell ref="Z24:AG24"/>
    <mergeCell ref="AH24:AO24"/>
    <mergeCell ref="BA26:BH26"/>
    <mergeCell ref="BA25:BH25"/>
    <mergeCell ref="A26:T26"/>
    <mergeCell ref="U26:Y26"/>
    <mergeCell ref="Z26:AG26"/>
    <mergeCell ref="AH26:AO26"/>
    <mergeCell ref="BI23:BP23"/>
    <mergeCell ref="BQ23:BY23"/>
    <mergeCell ref="BZ23:CI23"/>
    <mergeCell ref="CJ23:CS23"/>
    <mergeCell ref="A25:T25"/>
    <mergeCell ref="U25:Y25"/>
    <mergeCell ref="Z25:AG25"/>
    <mergeCell ref="AH25:AO25"/>
    <mergeCell ref="AP25:AZ25"/>
    <mergeCell ref="BA24:BH24"/>
    <mergeCell ref="AP24:AZ24"/>
    <mergeCell ref="BA22:BH22"/>
    <mergeCell ref="BI22:BP22"/>
    <mergeCell ref="BQ22:BY22"/>
    <mergeCell ref="BZ22:CI22"/>
    <mergeCell ref="CJ22:CS22"/>
    <mergeCell ref="BI24:BP24"/>
    <mergeCell ref="BQ24:BY24"/>
    <mergeCell ref="BZ24:CI24"/>
    <mergeCell ref="CJ24:CS24"/>
    <mergeCell ref="A23:T23"/>
    <mergeCell ref="U23:Y23"/>
    <mergeCell ref="Z23:AG23"/>
    <mergeCell ref="AH23:AO23"/>
    <mergeCell ref="AP23:AZ23"/>
    <mergeCell ref="Q20:AO20"/>
    <mergeCell ref="A21:T21"/>
    <mergeCell ref="U21:Y21"/>
    <mergeCell ref="Z21:BY21"/>
    <mergeCell ref="BA23:BH23"/>
    <mergeCell ref="BZ21:CS21"/>
    <mergeCell ref="A22:T22"/>
    <mergeCell ref="U22:Y22"/>
    <mergeCell ref="Z22:AG22"/>
    <mergeCell ref="AH22:AO22"/>
    <mergeCell ref="AP22:AZ22"/>
    <mergeCell ref="Q17:BT17"/>
    <mergeCell ref="BZ17:CI17"/>
    <mergeCell ref="Q18:BT18"/>
    <mergeCell ref="BZ18:CI18"/>
    <mergeCell ref="Q19:AO19"/>
    <mergeCell ref="BZ19:CI19"/>
    <mergeCell ref="BZ13:CI13"/>
    <mergeCell ref="U14:BT14"/>
    <mergeCell ref="BZ14:CI14"/>
    <mergeCell ref="W15:BT15"/>
    <mergeCell ref="BZ15:CI15"/>
    <mergeCell ref="AB16:BT16"/>
    <mergeCell ref="BZ16:CI16"/>
    <mergeCell ref="C11:BW11"/>
    <mergeCell ref="BZ11:CI11"/>
    <mergeCell ref="AI12:AK12"/>
    <mergeCell ref="AM12:AV12"/>
    <mergeCell ref="AY12:AZ12"/>
    <mergeCell ref="BZ12:CI12"/>
    <mergeCell ref="A8:P8"/>
    <mergeCell ref="S8:AP8"/>
    <mergeCell ref="BJ8:BU8"/>
    <mergeCell ref="BX8:CI8"/>
    <mergeCell ref="B9:D9"/>
    <mergeCell ref="F9:W9"/>
    <mergeCell ref="Z9:AA9"/>
    <mergeCell ref="BK9:BM9"/>
    <mergeCell ref="BO9:BY9"/>
    <mergeCell ref="BZ9:CH9"/>
    <mergeCell ref="A5:AP5"/>
    <mergeCell ref="BJ5:CI5"/>
    <mergeCell ref="A6:AP6"/>
    <mergeCell ref="BJ6:CI6"/>
    <mergeCell ref="A7:P7"/>
    <mergeCell ref="S7:AP7"/>
    <mergeCell ref="BJ7:BU7"/>
    <mergeCell ref="BX7:CI7"/>
    <mergeCell ref="A2:AP2"/>
    <mergeCell ref="BJ2:CI2"/>
    <mergeCell ref="A3:AP3"/>
    <mergeCell ref="BJ3:CI3"/>
    <mergeCell ref="A4:AP4"/>
    <mergeCell ref="BJ4:CI4"/>
  </mergeCells>
  <printOptions/>
  <pageMargins left="0.3937007874015748" right="0.3937007874015748" top="0.28" bottom="0.18" header="0.2755905511811024" footer="0.17"/>
  <pageSetup horizontalDpi="600" verticalDpi="600" orientation="landscape" paperSize="9" scale="7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Пользователь</cp:lastModifiedBy>
  <cp:lastPrinted>2019-04-18T09:51:54Z</cp:lastPrinted>
  <dcterms:created xsi:type="dcterms:W3CDTF">2004-06-16T07:44:42Z</dcterms:created>
  <dcterms:modified xsi:type="dcterms:W3CDTF">2019-04-18T12:02:24Z</dcterms:modified>
  <cp:category/>
  <cp:version/>
  <cp:contentType/>
  <cp:contentStatus/>
</cp:coreProperties>
</file>